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04564A21-E35F-43B5-9E97-0333EE5058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<sst xmlns="http://schemas.openxmlformats.org/spreadsheetml/2006/main" count="40" uniqueCount="36">
  <si>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</si>
  <si>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</si>
  <si>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</si>
  <si>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</si>
  <si>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</si>
  <si>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</si>
  <si>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</si>
  <si>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</si>
  <si>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</si>
  <si>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</si>
  <si>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</si>
  <si>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</si>
  <si>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</si>
  <si>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</si>
  <si>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</si>
  <si>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</si>
  <si>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</si>
  <si>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</si>
  <si>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</si>
  <si>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</si>
  <si>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</si>
  <si>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</si>
  <si>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</si>
  <si>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</si>
  <si>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</si>
  <si>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</si>
  <si>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192-2016</t>
  </si>
  <si>
    <t>Каша Дружба (рис, пшено)</t>
  </si>
  <si>
    <t>464-2018</t>
  </si>
  <si>
    <t>Пром.</t>
  </si>
  <si>
    <t>337-2004</t>
  </si>
  <si>
    <t>Яйцо отварное, огурцы соленые</t>
  </si>
  <si>
    <t>Яблоко</t>
  </si>
  <si>
    <t>МБОУ Крутинская СОШ</t>
  </si>
  <si>
    <t>01.10.2026 г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</si>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</sst>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8" t="s">
        <v>14</v>
      </c>
      <c r="C4" s="42" t="s">
        <v>26</v>
      </c>
      <c r="D4" s="40" t="s">
        <v>27</v>
      </c>
      <c r="E4" s="33">
        <v>200</v>
      </c>
      <c r="F4" s="34">
        <v>31.42</v>
      </c>
      <c r="G4" s="33">
        <v>207.13</v>
      </c>
      <c r="H4" s="33">
        <v>8.7899999999999991</v>
      </c>
      <c r="I4" s="33">
        <v>10.1</v>
      </c>
      <c r="J4" s="33">
        <v>24.29</v>
      </c>
    </row>
    <row r="5" spans="1:10" x14ac:dyDescent="0.3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 x14ac:dyDescent="0.3">
      <c r="A6" s="5"/>
      <c r="B6" s="39" t="s">
        <v>25</v>
      </c>
      <c r="C6" s="43" t="s">
        <v>28</v>
      </c>
      <c r="D6" s="41" t="s">
        <v>35</v>
      </c>
      <c r="E6" s="34">
        <v>200</v>
      </c>
      <c r="F6" s="34">
        <v>20.059999999999999</v>
      </c>
      <c r="G6" s="34">
        <v>148.29</v>
      </c>
      <c r="H6" s="34">
        <v>1.92</v>
      </c>
      <c r="I6" s="34">
        <v>2.1800000000000002</v>
      </c>
      <c r="J6" s="34">
        <v>29.85</v>
      </c>
    </row>
    <row r="7" spans="1:10" x14ac:dyDescent="0.3">
      <c r="A7" s="5"/>
      <c r="B7" s="39" t="s">
        <v>19</v>
      </c>
      <c r="C7" s="43" t="s">
        <v>29</v>
      </c>
      <c r="D7" s="41" t="s">
        <v>23</v>
      </c>
      <c r="E7" s="34">
        <v>31</v>
      </c>
      <c r="F7" s="34">
        <v>3</v>
      </c>
      <c r="G7" s="34">
        <v>73.13</v>
      </c>
      <c r="H7" s="34">
        <v>2.44</v>
      </c>
      <c r="I7" s="34">
        <v>0.31</v>
      </c>
      <c r="J7" s="34">
        <v>14.92</v>
      </c>
    </row>
    <row r="8" spans="1:10" x14ac:dyDescent="0.3">
      <c r="A8" s="31"/>
      <c r="B8" s="39" t="s">
        <v>24</v>
      </c>
      <c r="C8" s="43" t="s">
        <v>29</v>
      </c>
      <c r="D8" s="41" t="s">
        <v>32</v>
      </c>
      <c r="E8" s="34">
        <v>150</v>
      </c>
      <c r="F8" s="34">
        <v>22.5</v>
      </c>
      <c r="G8" s="34">
        <v>71.2</v>
      </c>
      <c r="H8" s="34">
        <v>0.56000000000000005</v>
      </c>
      <c r="I8" s="34">
        <v>0.56000000000000005</v>
      </c>
      <c r="J8" s="34">
        <v>10.84</v>
      </c>
    </row>
    <row r="9" spans="1:10" x14ac:dyDescent="0.3">
      <c r="A9" s="5"/>
      <c r="B9" s="32" t="s">
        <v>12</v>
      </c>
      <c r="C9" s="43" t="s">
        <v>30</v>
      </c>
      <c r="D9" s="41" t="s">
        <v>31</v>
      </c>
      <c r="E9" s="34">
        <v>100</v>
      </c>
      <c r="F9" s="34">
        <v>43.66</v>
      </c>
      <c r="G9" s="34">
        <v>65.92</v>
      </c>
      <c r="H9" s="34">
        <v>8.86</v>
      </c>
      <c r="I9" s="34">
        <v>5.16</v>
      </c>
      <c r="J9" s="34">
        <v>1.38</v>
      </c>
    </row>
    <row r="10" spans="1:10" x14ac:dyDescent="0.3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3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" thickBot="1" x14ac:dyDescent="0.35">
      <c r="A12" s="6"/>
      <c r="B12" s="7"/>
      <c r="C12" s="7"/>
      <c r="D12" s="28"/>
      <c r="E12" s="35">
        <f t="shared" ref="E12:I12" si="0">SUM(E4:E11)</f>
        <v>681</v>
      </c>
      <c r="F12" s="36">
        <f t="shared" si="0"/>
        <v>120.64</v>
      </c>
      <c r="G12" s="35">
        <f t="shared" si="0"/>
        <v>565.66999999999996</v>
      </c>
      <c r="H12" s="35">
        <f t="shared" si="0"/>
        <v>22.57</v>
      </c>
      <c r="I12" s="35">
        <f t="shared" si="0"/>
        <v>18.310000000000002</v>
      </c>
      <c r="J12" s="37">
        <f>SUM(J4:J11)</f>
        <v>81.28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2026-09-30T14:52:17Z</cp:lastPrinted>
  <dcterms:created xsi:type="dcterms:W3CDTF">2015-06-05T18:19:34Z</dcterms:created>
  <dcterms:modified xsi:type="dcterms:W3CDTF">2026-09-30T14:52:23Z</dcterms:modified>
</cp:coreProperties>
</file>